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560d79d5e64ffa/Lesson/Excel/Урок №6 Діаграми та графіки в Excel/"/>
    </mc:Choice>
  </mc:AlternateContent>
  <xr:revisionPtr revIDLastSave="0" documentId="8_{C484351B-BDC9-4AA4-A84C-326C7BD07E6E}" xr6:coauthVersionLast="47" xr6:coauthVersionMax="47" xr10:uidLastSave="{00000000-0000-0000-0000-000000000000}"/>
  <bookViews>
    <workbookView xWindow="-96" yWindow="-96" windowWidth="24768" windowHeight="14016" tabRatio="764" activeTab="6" xr2:uid="{381FD502-7661-4D74-AE3E-7A6EA309CD1A}"/>
  </bookViews>
  <sheets>
    <sheet name="№1" sheetId="27" r:id="rId1"/>
    <sheet name="№2" sheetId="28" r:id="rId2"/>
    <sheet name="№3" sheetId="31" r:id="rId3"/>
    <sheet name="№4" sheetId="26" r:id="rId4"/>
    <sheet name="№6" sheetId="33" r:id="rId5"/>
    <sheet name="№7" sheetId="35" r:id="rId6"/>
    <sheet name="№8" sheetId="3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6" l="1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</calcChain>
</file>

<file path=xl/sharedStrings.xml><?xml version="1.0" encoding="utf-8"?>
<sst xmlns="http://schemas.openxmlformats.org/spreadsheetml/2006/main" count="157" uniqueCount="139">
  <si>
    <t>EUR</t>
  </si>
  <si>
    <t>US</t>
  </si>
  <si>
    <t>Коливання курса гривні за місяць</t>
  </si>
  <si>
    <t>інформатика</t>
  </si>
  <si>
    <t>фізика</t>
  </si>
  <si>
    <t>біологія</t>
  </si>
  <si>
    <t>хімія</t>
  </si>
  <si>
    <t xml:space="preserve">Завдання: </t>
  </si>
  <si>
    <t>Січ</t>
  </si>
  <si>
    <t>Лют</t>
  </si>
  <si>
    <t>Берез</t>
  </si>
  <si>
    <t>Квіт</t>
  </si>
  <si>
    <t>Трав</t>
  </si>
  <si>
    <t>Черв</t>
  </si>
  <si>
    <t>Лип</t>
  </si>
  <si>
    <t>Серп</t>
  </si>
  <si>
    <t>Верес</t>
  </si>
  <si>
    <t>Жовт</t>
  </si>
  <si>
    <t>Листоп</t>
  </si>
  <si>
    <t>Груд</t>
  </si>
  <si>
    <t>День</t>
  </si>
  <si>
    <t>Тривалість світлого часу доби</t>
  </si>
  <si>
    <t xml:space="preserve"> Січ</t>
  </si>
  <si>
    <t xml:space="preserve"> Лют</t>
  </si>
  <si>
    <t xml:space="preserve"> Берез</t>
  </si>
  <si>
    <t xml:space="preserve"> Квіт</t>
  </si>
  <si>
    <t xml:space="preserve"> Трав</t>
  </si>
  <si>
    <t xml:space="preserve"> Черв</t>
  </si>
  <si>
    <t xml:space="preserve"> Лип</t>
  </si>
  <si>
    <t xml:space="preserve"> Серп</t>
  </si>
  <si>
    <t xml:space="preserve"> Верес</t>
  </si>
  <si>
    <t xml:space="preserve"> Жовт</t>
  </si>
  <si>
    <t xml:space="preserve"> Листоп</t>
  </si>
  <si>
    <t xml:space="preserve"> Груд</t>
  </si>
  <si>
    <t>ясних</t>
  </si>
  <si>
    <t>хмарних</t>
  </si>
  <si>
    <t>похмурих</t>
  </si>
  <si>
    <t>Oбласті України</t>
  </si>
  <si>
    <t>Назва області</t>
  </si>
  <si>
    <t>Добування газу в Україні</t>
  </si>
  <si>
    <t>Компанія</t>
  </si>
  <si>
    <t>Укргазовидобування</t>
  </si>
  <si>
    <t>Укрнафта</t>
  </si>
  <si>
    <t>Чорноморнафтогаз</t>
  </si>
  <si>
    <t>Інші компанії</t>
  </si>
  <si>
    <r>
      <t>Газ, млн м</t>
    </r>
    <r>
      <rPr>
        <b/>
        <i/>
        <vertAlign val="superscript"/>
        <sz val="12"/>
        <color theme="0"/>
        <rFont val="Trebuchet MS"/>
        <family val="2"/>
        <charset val="204"/>
      </rPr>
      <t>3</t>
    </r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</si>
  <si>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</si>
  <si>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</si>
  <si>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</si>
  <si>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</si>
  <si>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</si>
  <si>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</si>
  <si>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</si>
  <si>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</si>
  <si>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</si>
  <si>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</si>
  <si>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</si>
  <si>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</si>
  <si>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</si>
  <si>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</si>
  <si>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</si>
  <si>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</si>
  <si>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</si>
  <si>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</si>
  <si>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</si>
  <si>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</si>
  <si>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</si>
  <si>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</si>
  <si>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</si>
  <si>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</si>
  <si>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</si>
  <si>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>Площа, тис. км²</t>
  </si>
  <si>
    <t>Ніч</t>
  </si>
  <si>
    <t>Сміливий С.С.</t>
  </si>
  <si>
    <t>Хоробрий Х.Х.</t>
  </si>
  <si>
    <t>Розумний Р.Р.</t>
  </si>
  <si>
    <t>Кмітливий К.К.</t>
  </si>
  <si>
    <t>Тямущий Т.Т.</t>
  </si>
  <si>
    <r>
      <t xml:space="preserve"> - створіть на основі діапазону даних </t>
    </r>
    <r>
      <rPr>
        <b/>
        <i/>
        <sz val="14"/>
        <color rgb="FF107C41"/>
        <rFont val="Calibri"/>
        <family val="2"/>
        <scheme val="minor"/>
      </rPr>
      <t>B3:F8</t>
    </r>
    <r>
      <rPr>
        <i/>
        <sz val="14"/>
        <color rgb="FF107C41"/>
        <rFont val="Calibri"/>
        <family val="2"/>
        <scheme val="minor"/>
      </rPr>
      <t xml:space="preserve"> стовпчасту діаграму.</t>
    </r>
  </si>
  <si>
    <r>
      <t xml:space="preserve">• розмір тексту - </t>
    </r>
    <r>
      <rPr>
        <b/>
        <i/>
        <sz val="14"/>
        <color rgb="FF008000"/>
        <rFont val="Calibri"/>
        <family val="2"/>
        <charset val="204"/>
        <scheme val="minor"/>
      </rPr>
      <t>18pt;</t>
    </r>
  </si>
  <si>
    <r>
      <t xml:space="preserve">• стиль тексту - </t>
    </r>
    <r>
      <rPr>
        <b/>
        <i/>
        <sz val="14"/>
        <color rgb="FF008000"/>
        <rFont val="Calibri"/>
        <family val="2"/>
        <charset val="204"/>
        <scheme val="minor"/>
      </rPr>
      <t>напівжирний курсив.</t>
    </r>
  </si>
  <si>
    <t xml:space="preserve"> - вставити копію діаграми з аркуша №1;</t>
  </si>
  <si>
    <r>
      <rPr>
        <i/>
        <sz val="14"/>
        <color rgb="FF008000"/>
        <rFont val="Calibri"/>
        <family val="2"/>
        <charset val="204"/>
        <scheme val="minor"/>
      </rPr>
      <t xml:space="preserve"> - замінити тип діаграми на </t>
    </r>
    <r>
      <rPr>
        <i/>
        <sz val="14"/>
        <color rgb="FF008000"/>
        <rFont val="Calibri"/>
        <family val="2"/>
        <scheme val="minor"/>
      </rPr>
      <t xml:space="preserve">- </t>
    </r>
    <r>
      <rPr>
        <b/>
        <i/>
        <sz val="14"/>
        <color rgb="FF008000"/>
        <rFont val="Calibri"/>
        <family val="2"/>
        <charset val="204"/>
        <scheme val="minor"/>
      </rPr>
      <t>Звичайна об'ємна стовпчаста діаграма;</t>
    </r>
  </si>
  <si>
    <r>
      <rPr>
        <i/>
        <sz val="14"/>
        <color rgb="FF008000"/>
        <rFont val="Calibri"/>
        <family val="2"/>
        <charset val="204"/>
        <scheme val="minor"/>
      </rPr>
      <t xml:space="preserve"> - залишити для відображення на діаграмі дані, які відповідають за предмет</t>
    </r>
    <r>
      <rPr>
        <b/>
        <i/>
        <sz val="14"/>
        <color rgb="FF008000"/>
        <rFont val="Calibri"/>
        <family val="2"/>
        <charset val="204"/>
        <scheme val="minor"/>
      </rPr>
      <t xml:space="preserve"> - Інформатика;</t>
    </r>
  </si>
  <si>
    <r>
      <rPr>
        <i/>
        <sz val="14"/>
        <color rgb="FF008000"/>
        <rFont val="Calibri"/>
        <family val="2"/>
        <charset val="204"/>
        <scheme val="minor"/>
      </rPr>
      <t xml:space="preserve"> - замінити геометричну фігуру елемента ряду на - </t>
    </r>
    <r>
      <rPr>
        <b/>
        <i/>
        <sz val="14"/>
        <color rgb="FF008000"/>
        <rFont val="Calibri"/>
        <family val="2"/>
        <charset val="204"/>
        <scheme val="minor"/>
      </rPr>
      <t>Повний конус;</t>
    </r>
  </si>
  <si>
    <r>
      <rPr>
        <i/>
        <sz val="14"/>
        <color rgb="FF008000"/>
        <rFont val="Calibri"/>
        <family val="2"/>
        <charset val="204"/>
        <scheme val="minor"/>
      </rPr>
      <t xml:space="preserve"> - змінити колір геометричної фігури елемента ряду на - </t>
    </r>
    <r>
      <rPr>
        <b/>
        <i/>
        <sz val="14"/>
        <color rgb="FF008000"/>
        <rFont val="Calibri"/>
        <family val="2"/>
        <charset val="204"/>
        <scheme val="minor"/>
      </rPr>
      <t>Зелений.</t>
    </r>
  </si>
  <si>
    <r>
      <t xml:space="preserve">• назва діаграми - </t>
    </r>
    <r>
      <rPr>
        <b/>
        <i/>
        <sz val="14"/>
        <color rgb="FF008000"/>
        <rFont val="Calibri"/>
        <family val="2"/>
        <charset val="204"/>
        <scheme val="minor"/>
      </rPr>
      <t>Тривалість світлого часу доби;</t>
    </r>
  </si>
  <si>
    <t xml:space="preserve"> - додати заголовок діаграми:</t>
  </si>
  <si>
    <t>Успішність учнів по предметах</t>
  </si>
  <si>
    <r>
      <t xml:space="preserve">• назва діаграми - </t>
    </r>
    <r>
      <rPr>
        <b/>
        <i/>
        <sz val="14"/>
        <color rgb="FF008000"/>
        <rFont val="Calibri"/>
        <family val="2"/>
        <charset val="204"/>
        <scheme val="minor"/>
      </rPr>
      <t>Успішність учнів;</t>
    </r>
  </si>
  <si>
    <r>
      <t xml:space="preserve"> - додати назву головної вертикальної осі - </t>
    </r>
    <r>
      <rPr>
        <b/>
        <i/>
        <sz val="14"/>
        <color rgb="FF008000"/>
        <rFont val="Calibri"/>
        <family val="2"/>
        <scheme val="minor"/>
      </rPr>
      <t>Бали</t>
    </r>
    <r>
      <rPr>
        <i/>
        <sz val="14"/>
        <color rgb="FF008000"/>
        <rFont val="Calibri"/>
        <family val="2"/>
        <scheme val="minor"/>
      </rPr>
      <t>;</t>
    </r>
  </si>
  <si>
    <t xml:space="preserve"> - налаштувати елементи ряду:</t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</si>
  <si>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День,</t>
    </r>
    <r>
      <rPr>
        <i/>
        <sz val="14"/>
        <color rgb="FF008000"/>
        <rFont val="Calibri"/>
        <family val="2"/>
        <charset val="204"/>
        <scheme val="minor"/>
      </rPr>
      <t xml:space="preserve"> колір  -</t>
    </r>
    <r>
      <rPr>
        <b/>
        <i/>
        <sz val="14"/>
        <color rgb="FF008000"/>
        <rFont val="Calibri"/>
        <family val="2"/>
        <charset val="204"/>
        <scheme val="minor"/>
      </rPr>
      <t xml:space="preserve"> помаранчевий;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</si>
  <si>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Ніч,</t>
    </r>
    <r>
      <rPr>
        <i/>
        <sz val="14"/>
        <color rgb="FF008000"/>
        <rFont val="Calibri"/>
        <family val="2"/>
        <charset val="204"/>
        <scheme val="minor"/>
      </rPr>
      <t xml:space="preserve"> колір  - </t>
    </r>
    <r>
      <rPr>
        <b/>
        <i/>
        <sz val="14"/>
        <color rgb="FF008000"/>
        <rFont val="Calibri"/>
        <family val="2"/>
        <charset val="204"/>
        <scheme val="minor"/>
      </rPr>
      <t>синій.</t>
    </r>
  </si>
  <si>
    <t xml:space="preserve"> - змінити згідно з малюнком положення елементів ряду:</t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</si>
  <si>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Ніч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перше положення;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</si>
  <si>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День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друге положення.</t>
    </r>
  </si>
  <si>
    <r>
      <t xml:space="preserve"> - додати в клітинку </t>
    </r>
    <r>
      <rPr>
        <b/>
        <i/>
        <sz val="14"/>
        <color rgb="FFFF5050"/>
        <rFont val="Calibri"/>
        <family val="2"/>
        <scheme val="minor"/>
      </rPr>
      <t>B3</t>
    </r>
    <r>
      <rPr>
        <b/>
        <i/>
        <sz val="14"/>
        <color rgb="FF008000"/>
        <rFont val="Calibri"/>
        <family val="2"/>
        <charset val="204"/>
        <scheme val="minor"/>
      </rPr>
      <t xml:space="preserve"> Міні-діаграму,</t>
    </r>
    <r>
      <rPr>
        <i/>
        <sz val="14"/>
        <color rgb="FF008000"/>
        <rFont val="Calibri"/>
        <family val="2"/>
        <charset val="204"/>
        <scheme val="minor"/>
      </rPr>
      <t xml:space="preserve"> тип діаграми </t>
    </r>
    <r>
      <rPr>
        <b/>
        <i/>
        <sz val="14"/>
        <color rgb="FF008000"/>
        <rFont val="Calibri"/>
        <family val="2"/>
        <charset val="204"/>
        <scheme val="minor"/>
      </rPr>
      <t>Лінійчата;</t>
    </r>
  </si>
  <si>
    <t xml:space="preserve"> - показати на діаграмі:</t>
  </si>
  <si>
    <t>•  позначки;</t>
  </si>
  <si>
    <t>• найвища точка;</t>
  </si>
  <si>
    <t>• найнижча Точка;</t>
  </si>
  <si>
    <t>• діаграми - зелений;</t>
  </si>
  <si>
    <t>• найвища точка - червоний;</t>
  </si>
  <si>
    <t>• найнижча точка - блакитний.</t>
  </si>
  <si>
    <t xml:space="preserve"> - налаштувати форматування (замінити колір):</t>
  </si>
  <si>
    <r>
      <t xml:space="preserve"> - змінити стиль діаграми на </t>
    </r>
    <r>
      <rPr>
        <b/>
        <i/>
        <sz val="14"/>
        <color rgb="FF008000"/>
        <rFont val="Calibri"/>
        <family val="2"/>
        <charset val="204"/>
        <scheme val="minor"/>
      </rPr>
      <t>стиль 11.</t>
    </r>
  </si>
  <si>
    <r>
      <t xml:space="preserve"> - створіть на основі діапазону даних </t>
    </r>
    <r>
      <rPr>
        <b/>
        <i/>
        <sz val="14"/>
        <color rgb="FF107C41"/>
        <rFont val="Calibri"/>
        <family val="2"/>
        <scheme val="minor"/>
      </rPr>
      <t>B4:N6</t>
    </r>
    <r>
      <rPr>
        <i/>
        <sz val="14"/>
        <color rgb="FF107C41"/>
        <rFont val="Calibri"/>
        <family val="2"/>
        <scheme val="minor"/>
      </rPr>
      <t xml:space="preserve"> стовпчасту діаграму з накопиченням;</t>
    </r>
  </si>
  <si>
    <r>
      <t xml:space="preserve"> - створіть на основі діапазону даних </t>
    </r>
    <r>
      <rPr>
        <b/>
        <i/>
        <sz val="14"/>
        <color rgb="FF107C41"/>
        <rFont val="Calibri"/>
        <family val="2"/>
        <scheme val="minor"/>
      </rPr>
      <t>С5:N7</t>
    </r>
    <r>
      <rPr>
        <i/>
        <sz val="14"/>
        <color rgb="FF107C41"/>
        <rFont val="Calibri"/>
        <family val="2"/>
        <scheme val="minor"/>
      </rPr>
      <t xml:space="preserve"> об'ємну гісторгаму з накопиченням;</t>
    </r>
  </si>
  <si>
    <r>
      <t xml:space="preserve">• назва діаграми - </t>
    </r>
    <r>
      <rPr>
        <b/>
        <i/>
        <sz val="14"/>
        <color rgb="FF008000"/>
        <rFont val="Calibri"/>
        <family val="2"/>
        <charset val="204"/>
        <scheme val="minor"/>
      </rPr>
      <t>Кількість днів;</t>
    </r>
  </si>
  <si>
    <t xml:space="preserve"> - елементи ряду:</t>
  </si>
  <si>
    <r>
      <t>• елементи ряду</t>
    </r>
    <r>
      <rPr>
        <b/>
        <i/>
        <sz val="14"/>
        <color rgb="FF008000"/>
        <rFont val="Calibri"/>
        <family val="2"/>
        <charset val="204"/>
        <scheme val="minor"/>
      </rPr>
      <t xml:space="preserve"> ясних</t>
    </r>
    <r>
      <rPr>
        <i/>
        <sz val="14"/>
        <color rgb="FF008000"/>
        <rFont val="Calibri"/>
        <family val="2"/>
        <charset val="204"/>
        <scheme val="minor"/>
      </rPr>
      <t xml:space="preserve">, колір  - </t>
    </r>
    <r>
      <rPr>
        <b/>
        <i/>
        <sz val="14"/>
        <color rgb="FF008000"/>
        <rFont val="Calibri"/>
        <family val="2"/>
        <charset val="204"/>
        <scheme val="minor"/>
      </rPr>
      <t>помаранчевий;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</si>
  <si>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хмарних</t>
    </r>
    <r>
      <rPr>
        <i/>
        <sz val="14"/>
        <color rgb="FF008000"/>
        <rFont val="Calibri"/>
        <family val="2"/>
        <charset val="204"/>
        <scheme val="minor"/>
      </rPr>
      <t xml:space="preserve">, колір  - </t>
    </r>
    <r>
      <rPr>
        <b/>
        <i/>
        <sz val="14"/>
        <color rgb="FF008000"/>
        <rFont val="Calibri"/>
        <family val="2"/>
        <charset val="204"/>
        <scheme val="minor"/>
      </rPr>
      <t>синій;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</si>
  <si>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похмурих,</t>
    </r>
    <r>
      <rPr>
        <i/>
        <sz val="14"/>
        <color rgb="FF008000"/>
        <rFont val="Calibri"/>
        <family val="2"/>
        <charset val="204"/>
        <scheme val="minor"/>
      </rPr>
      <t xml:space="preserve"> колір  - </t>
    </r>
    <r>
      <rPr>
        <b/>
        <i/>
        <sz val="14"/>
        <color rgb="FF008000"/>
        <rFont val="Calibri"/>
        <family val="2"/>
        <charset val="204"/>
        <scheme val="minor"/>
      </rPr>
      <t>сірий.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</si>
  <si>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ясних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перше положення;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</si>
  <si>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похмурих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друге положення;</t>
    </r>
  </si>
  <si>
    <r>
      <t xml:space="preserve">• елементи ряду </t>
    </r>
    <r>
      <rPr>
        <b/>
        <i/>
        <sz val="14"/>
        <color rgb="FF008000"/>
        <rFont val="Calibri"/>
        <family val="2"/>
        <charset val="204"/>
        <scheme val="minor"/>
      </rPr>
      <t>хмарних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третє положення.</t>
    </r>
  </si>
  <si>
    <r>
      <t xml:space="preserve"> - створіть на основі діапазону даних </t>
    </r>
    <r>
      <rPr>
        <b/>
        <i/>
        <sz val="14"/>
        <color rgb="FF107C41"/>
        <rFont val="Calibri"/>
        <family val="2"/>
        <scheme val="minor"/>
      </rPr>
      <t>B4:C8</t>
    </r>
    <r>
      <rPr>
        <i/>
        <sz val="14"/>
        <color rgb="FF107C41"/>
        <rFont val="Calibri"/>
        <family val="2"/>
        <scheme val="minor"/>
      </rPr>
      <t xml:space="preserve"> об'ємну секторну діаграму;</t>
    </r>
  </si>
  <si>
    <r>
      <t xml:space="preserve">• назва діаграми - </t>
    </r>
    <r>
      <rPr>
        <b/>
        <i/>
        <sz val="14"/>
        <color rgb="FF008000"/>
        <rFont val="Calibri"/>
        <family val="2"/>
        <charset val="204"/>
        <scheme val="minor"/>
      </rPr>
      <t>Добування газу в Україні;</t>
    </r>
  </si>
  <si>
    <r>
      <t>• для останнього сектора (</t>
    </r>
    <r>
      <rPr>
        <b/>
        <i/>
        <sz val="14"/>
        <color rgb="FF008000"/>
        <rFont val="Calibri"/>
        <family val="2"/>
        <charset val="204"/>
        <scheme val="minor"/>
      </rPr>
      <t>інші компанії</t>
    </r>
    <r>
      <rPr>
        <i/>
        <sz val="14"/>
        <color rgb="FF008000"/>
        <rFont val="Calibri"/>
        <family val="2"/>
        <charset val="204"/>
        <scheme val="minor"/>
      </rPr>
      <t>) встановити</t>
    </r>
  </si>
  <si>
    <t xml:space="preserve"> - додати до секторів підписи даних:</t>
  </si>
  <si>
    <t>• колір - білий;</t>
  </si>
  <si>
    <r>
      <t xml:space="preserve">• розмір тексту - </t>
    </r>
    <r>
      <rPr>
        <b/>
        <i/>
        <sz val="14"/>
        <color rgb="FF008000"/>
        <rFont val="Calibri"/>
        <family val="2"/>
        <charset val="204"/>
        <scheme val="minor"/>
      </rPr>
      <t>12pt;</t>
    </r>
  </si>
  <si>
    <t xml:space="preserve"> - легенда:</t>
  </si>
  <si>
    <r>
      <t xml:space="preserve">• розмір тексту - </t>
    </r>
    <r>
      <rPr>
        <b/>
        <i/>
        <sz val="14"/>
        <color rgb="FF008000"/>
        <rFont val="Calibri"/>
        <family val="2"/>
        <charset val="204"/>
        <scheme val="minor"/>
      </rPr>
      <t>11pt;</t>
    </r>
  </si>
  <si>
    <r>
      <t xml:space="preserve">• встановити нахил першого сектора - </t>
    </r>
    <r>
      <rPr>
        <b/>
        <i/>
        <sz val="14"/>
        <color rgb="FF008000"/>
        <rFont val="Calibri"/>
        <family val="2"/>
        <charset val="204"/>
        <scheme val="minor"/>
      </rPr>
      <t>190</t>
    </r>
    <r>
      <rPr>
        <b/>
        <i/>
        <vertAlign val="superscript"/>
        <sz val="14"/>
        <color rgb="FF008000"/>
        <rFont val="Calibri"/>
        <family val="2"/>
        <charset val="204"/>
        <scheme val="minor"/>
      </rPr>
      <t>о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</si>
  <si>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t xml:space="preserve"> відділення сектора на позначці -</t>
    </r>
    <r>
      <rPr>
        <b/>
        <i/>
        <sz val="14"/>
        <color rgb="FF008000"/>
        <rFont val="Calibri"/>
        <family val="2"/>
        <charset val="204"/>
        <scheme val="minor"/>
      </rPr>
      <t xml:space="preserve"> 30%.</t>
    </r>
  </si>
  <si>
    <r>
      <t xml:space="preserve">• стиль тексту - </t>
    </r>
    <r>
      <rPr>
        <b/>
        <i/>
        <sz val="14"/>
        <color rgb="FF008000"/>
        <rFont val="Calibri"/>
        <family val="2"/>
        <charset val="204"/>
        <scheme val="minor"/>
      </rPr>
      <t>жирний, підкреслений;</t>
    </r>
  </si>
  <si>
    <r>
      <t xml:space="preserve"> - вказати назви областей України відповідно до пошукової системи </t>
    </r>
    <r>
      <rPr>
        <b/>
        <i/>
        <sz val="14"/>
        <color rgb="FF008000"/>
        <rFont val="Calibri"/>
        <family val="2"/>
        <charset val="204"/>
        <scheme val="minor"/>
      </rPr>
      <t>Bing (англ);</t>
    </r>
  </si>
  <si>
    <r>
      <t xml:space="preserve"> - змінити тип даних для категорій (</t>
    </r>
    <r>
      <rPr>
        <b/>
        <i/>
        <sz val="14"/>
        <color rgb="FF008000"/>
        <rFont val="Calibri"/>
        <family val="2"/>
        <charset val="204"/>
        <scheme val="minor"/>
      </rPr>
      <t>Назва області</t>
    </r>
    <r>
      <rPr>
        <i/>
        <sz val="14"/>
        <color rgb="FF008000"/>
        <rFont val="Calibri"/>
        <family val="2"/>
        <charset val="204"/>
        <scheme val="minor"/>
      </rPr>
      <t xml:space="preserve">) на </t>
    </r>
    <r>
      <rPr>
        <b/>
        <i/>
        <sz val="14"/>
        <color rgb="FF008000"/>
        <rFont val="Calibri"/>
        <family val="2"/>
        <charset val="204"/>
        <scheme val="minor"/>
      </rPr>
      <t>Географія;</t>
    </r>
  </si>
  <si>
    <r>
      <t xml:space="preserve"> - побудувати картограму за даними таблиці</t>
    </r>
    <r>
      <rPr>
        <b/>
        <i/>
        <sz val="14"/>
        <color rgb="FF008000"/>
        <rFont val="Calibri"/>
        <family val="2"/>
        <charset val="204"/>
        <scheme val="minor"/>
      </rPr>
      <t xml:space="preserve"> Oбласті України;</t>
    </r>
  </si>
  <si>
    <t xml:space="preserve"> - скрити легенду та назву діаграми;</t>
  </si>
  <si>
    <t xml:space="preserve"> - увімкнути відображення підписів даних;</t>
  </si>
  <si>
    <r>
      <t xml:space="preserve">• перший колір - </t>
    </r>
    <r>
      <rPr>
        <b/>
        <i/>
        <sz val="14"/>
        <color rgb="FF008000"/>
        <rFont val="Calibri"/>
        <family val="2"/>
        <scheme val="minor"/>
      </rPr>
      <t>білий;</t>
    </r>
  </si>
  <si>
    <r>
      <t xml:space="preserve">• другий колір - </t>
    </r>
    <r>
      <rPr>
        <b/>
        <i/>
        <sz val="14"/>
        <color rgb="FF008000"/>
        <rFont val="Calibri"/>
        <family val="2"/>
        <scheme val="minor"/>
      </rPr>
      <t>зелений</t>
    </r>
    <r>
      <rPr>
        <i/>
        <sz val="14"/>
        <color rgb="FF008000"/>
        <rFont val="Calibri"/>
        <family val="2"/>
        <scheme val="minor"/>
      </rPr>
      <t>;</t>
    </r>
  </si>
  <si>
    <r>
      <t xml:space="preserve">• третій колір - </t>
    </r>
    <r>
      <rPr>
        <b/>
        <i/>
        <sz val="14"/>
        <color rgb="FF008000"/>
        <rFont val="Calibri"/>
        <family val="2"/>
        <charset val="204"/>
        <scheme val="minor"/>
      </rPr>
      <t>червоний.</t>
    </r>
  </si>
  <si>
    <r>
      <t xml:space="preserve"> - для елементів ряду задати границі контура - </t>
    </r>
    <r>
      <rPr>
        <b/>
        <i/>
        <sz val="14"/>
        <color rgb="FF008000"/>
        <rFont val="Calibri"/>
        <family val="2"/>
        <scheme val="minor"/>
      </rPr>
      <t>чорні;</t>
    </r>
  </si>
  <si>
    <r>
      <t xml:space="preserve"> - для елементів ряду змінити форматування </t>
    </r>
    <r>
      <rPr>
        <b/>
        <i/>
        <sz val="14"/>
        <color rgb="FF008000"/>
        <rFont val="Calibri"/>
        <family val="2"/>
        <scheme val="minor"/>
      </rPr>
      <t>Підписи карти - показати все.</t>
    </r>
  </si>
  <si>
    <r>
      <t xml:space="preserve"> - колір елементів ряду обрати </t>
    </r>
    <r>
      <rPr>
        <b/>
        <i/>
        <sz val="14"/>
        <color rgb="FF008000"/>
        <rFont val="Calibri"/>
        <family val="2"/>
        <scheme val="minor"/>
      </rPr>
      <t>Розбіжний - 3 кольори: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</si>
</sst>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i/>
      <sz val="14"/>
      <color rgb="FFFF505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8"/>
      <color rgb="FF008000"/>
      <name val="Trebuchet MS"/>
      <family val="2"/>
      <charset val="204"/>
    </font>
    <font>
      <b/>
      <sz val="12"/>
      <color theme="0"/>
      <name val="Trebuchet MS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rebuchet MS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rgb="FF008000"/>
      <name val="Calibri"/>
      <family val="2"/>
      <charset val="204"/>
      <scheme val="minor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i/>
      <sz val="12"/>
      <color theme="0"/>
      <name val="Arial"/>
      <family val="2"/>
      <charset val="204"/>
    </font>
    <font>
      <b/>
      <i/>
      <sz val="12"/>
      <color rgb="FF008000"/>
      <name val="Trebuchet MS"/>
      <family val="2"/>
      <charset val="204"/>
    </font>
    <font>
      <b/>
      <sz val="12"/>
      <name val="Century Gothic"/>
      <family val="2"/>
      <charset val="204"/>
    </font>
    <font>
      <b/>
      <i/>
      <vertAlign val="superscript"/>
      <sz val="12"/>
      <color theme="0"/>
      <name val="Trebuchet MS"/>
      <family val="2"/>
      <charset val="204"/>
    </font>
    <font>
      <sz val="11"/>
      <name val="Calibri"/>
      <family val="2"/>
      <charset val="204"/>
      <scheme val="minor"/>
    </font>
    <font>
      <b/>
      <i/>
      <vertAlign val="superscript"/>
      <sz val="14"/>
      <color rgb="FF008000"/>
      <name val="Calibri"/>
      <family val="2"/>
      <charset val="204"/>
      <scheme val="minor"/>
    </font>
    <font>
      <b/>
      <sz val="12"/>
      <color theme="1"/>
      <name val="Century Gothic"/>
      <family val="2"/>
      <charset val="204"/>
    </font>
    <font>
      <b/>
      <i/>
      <sz val="18"/>
      <color rgb="FF107C41"/>
      <name val="Trebuchet MS"/>
      <family val="2"/>
      <charset val="204"/>
    </font>
    <font>
      <b/>
      <i/>
      <sz val="14"/>
      <color rgb="FF008000"/>
      <name val="Calibri"/>
      <family val="2"/>
      <scheme val="minor"/>
    </font>
    <font>
      <b/>
      <i/>
      <sz val="14"/>
      <color rgb="FFFF5050"/>
      <name val="Calibri"/>
      <family val="2"/>
      <scheme val="minor"/>
    </font>
    <font>
      <i/>
      <sz val="14"/>
      <color rgb="FF008000"/>
      <name val="Calibri"/>
      <family val="2"/>
      <scheme val="minor"/>
    </font>
    <font>
      <i/>
      <sz val="14"/>
      <color rgb="FF107C41"/>
      <name val="Calibri"/>
      <family val="2"/>
      <scheme val="minor"/>
    </font>
    <font>
      <b/>
      <i/>
      <sz val="14"/>
      <color rgb="FF107C4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18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 style="thin">
        <color theme="0"/>
      </top>
      <bottom style="thin">
        <color theme="0"/>
      </bottom>
      <diagonal/>
    </border>
    <border>
      <left style="medium">
        <color rgb="FF008000"/>
      </left>
      <right/>
      <top style="thin">
        <color theme="0"/>
      </top>
      <bottom style="medium">
        <color rgb="FF008000"/>
      </bottom>
      <diagonal/>
    </border>
    <border>
      <left style="medium">
        <color rgb="FF008000"/>
      </left>
      <right/>
      <top/>
      <bottom style="thin">
        <color theme="0"/>
      </bottom>
      <diagonal/>
    </border>
    <border>
      <left style="thin">
        <color rgb="FF008000"/>
      </left>
      <right style="medium">
        <color rgb="FF008000"/>
      </right>
      <top/>
      <bottom style="thin">
        <color rgb="FF008000"/>
      </bottom>
      <diagonal/>
    </border>
    <border>
      <left style="thin">
        <color theme="0"/>
      </left>
      <right style="medium">
        <color rgb="FF008000"/>
      </right>
      <top style="medium">
        <color rgb="FF008000"/>
      </top>
      <bottom style="thin">
        <color theme="0"/>
      </bottom>
      <diagonal/>
    </border>
    <border>
      <left style="thin">
        <color rgb="FF107C41"/>
      </left>
      <right style="thin">
        <color rgb="FF107C41"/>
      </right>
      <top style="thin">
        <color rgb="FF107C41"/>
      </top>
      <bottom style="thin">
        <color rgb="FF107C41"/>
      </bottom>
      <diagonal/>
    </border>
    <border>
      <left/>
      <right style="thin">
        <color theme="0"/>
      </right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1" fillId="0" borderId="0"/>
  </cellStyleXfs>
  <cellXfs count="75"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0" xfId="0" applyFont="1" applyFill="1"/>
    <xf numFmtId="16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6" fillId="3" borderId="8" xfId="4" applyFont="1" applyFill="1" applyBorder="1" applyAlignment="1">
      <alignment horizontal="center" vertical="center"/>
    </xf>
    <xf numFmtId="0" fontId="13" fillId="3" borderId="10" xfId="0" applyFont="1" applyFill="1" applyBorder="1"/>
    <xf numFmtId="0" fontId="13" fillId="3" borderId="11" xfId="0" applyFont="1" applyFill="1" applyBorder="1"/>
    <xf numFmtId="0" fontId="0" fillId="2" borderId="0" xfId="0" applyFill="1" applyAlignment="1">
      <alignment horizontal="left" indent="7"/>
    </xf>
    <xf numFmtId="1" fontId="0" fillId="2" borderId="0" xfId="0" applyNumberFormat="1" applyFill="1" applyAlignment="1">
      <alignment horizontal="right"/>
    </xf>
    <xf numFmtId="0" fontId="13" fillId="3" borderId="7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3" fillId="3" borderId="10" xfId="3" applyFont="1" applyFill="1" applyBorder="1"/>
    <xf numFmtId="0" fontId="15" fillId="3" borderId="11" xfId="3" applyFont="1" applyFill="1" applyBorder="1"/>
    <xf numFmtId="0" fontId="2" fillId="2" borderId="0" xfId="0" applyFont="1" applyFill="1" applyAlignment="1">
      <alignment horizontal="left"/>
    </xf>
    <xf numFmtId="1" fontId="14" fillId="2" borderId="0" xfId="3" applyNumberFormat="1" applyFont="1" applyFill="1" applyAlignment="1">
      <alignment horizontal="right"/>
    </xf>
    <xf numFmtId="0" fontId="0" fillId="2" borderId="0" xfId="0" applyFill="1" applyAlignment="1">
      <alignment horizontal="left" indent="4"/>
    </xf>
    <xf numFmtId="0" fontId="13" fillId="3" borderId="10" xfId="4" applyFont="1" applyFill="1" applyBorder="1" applyAlignment="1">
      <alignment horizontal="left" indent="1"/>
    </xf>
    <xf numFmtId="0" fontId="13" fillId="3" borderId="11" xfId="4" applyFont="1" applyFill="1" applyBorder="1" applyAlignment="1">
      <alignment horizontal="left" indent="1"/>
    </xf>
    <xf numFmtId="0" fontId="17" fillId="0" borderId="2" xfId="4" applyFont="1" applyBorder="1" applyAlignment="1">
      <alignment horizontal="right" vertical="center" indent="1"/>
    </xf>
    <xf numFmtId="0" fontId="17" fillId="0" borderId="4" xfId="4" applyFont="1" applyBorder="1" applyAlignment="1">
      <alignment horizontal="right" vertical="center" indent="1"/>
    </xf>
    <xf numFmtId="0" fontId="13" fillId="3" borderId="12" xfId="4" applyFont="1" applyFill="1" applyBorder="1" applyAlignment="1">
      <alignment horizontal="left" indent="1"/>
    </xf>
    <xf numFmtId="0" fontId="17" fillId="0" borderId="13" xfId="4" applyFont="1" applyBorder="1" applyAlignment="1">
      <alignment horizontal="right" vertical="center" indent="1"/>
    </xf>
    <xf numFmtId="0" fontId="13" fillId="3" borderId="7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indent="5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4"/>
    </xf>
    <xf numFmtId="2" fontId="17" fillId="0" borderId="2" xfId="3" applyNumberFormat="1" applyFont="1" applyBorder="1" applyAlignment="1">
      <alignment horizontal="center" vertical="center"/>
    </xf>
    <xf numFmtId="2" fontId="17" fillId="0" borderId="4" xfId="3" applyNumberFormat="1" applyFont="1" applyBorder="1" applyAlignment="1">
      <alignment horizontal="center" vertical="center"/>
    </xf>
    <xf numFmtId="0" fontId="21" fillId="0" borderId="1" xfId="0" applyFont="1" applyBorder="1"/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164" fontId="21" fillId="0" borderId="1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top" wrapText="1"/>
    </xf>
    <xf numFmtId="0" fontId="13" fillId="3" borderId="12" xfId="1" applyFont="1" applyFill="1" applyBorder="1" applyAlignment="1">
      <alignment horizontal="left" vertical="center" indent="1"/>
    </xf>
    <xf numFmtId="0" fontId="13" fillId="3" borderId="10" xfId="1" applyFont="1" applyFill="1" applyBorder="1" applyAlignment="1">
      <alignment horizontal="left" vertical="center" indent="1"/>
    </xf>
    <xf numFmtId="0" fontId="6" fillId="3" borderId="1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5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2"/>
    </xf>
    <xf numFmtId="0" fontId="25" fillId="2" borderId="0" xfId="0" applyFont="1" applyFill="1" applyAlignment="1">
      <alignment horizontal="left" indent="4"/>
    </xf>
    <xf numFmtId="0" fontId="3" fillId="2" borderId="0" xfId="0" applyFont="1" applyFill="1" applyAlignment="1">
      <alignment horizontal="left" indent="2"/>
    </xf>
    <xf numFmtId="0" fontId="6" fillId="2" borderId="7" xfId="4" applyFont="1" applyFill="1" applyBorder="1" applyAlignment="1">
      <alignment horizontal="center" vertical="center"/>
    </xf>
    <xf numFmtId="0" fontId="19" fillId="2" borderId="0" xfId="0" applyFont="1" applyFill="1"/>
    <xf numFmtId="0" fontId="2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5" fillId="2" borderId="0" xfId="3" applyFont="1" applyFill="1" applyAlignment="1">
      <alignment horizontal="center" vertical="center"/>
    </xf>
  </cellXfs>
  <cellStyles count="5">
    <cellStyle name="Normal 4" xfId="4" xr:uid="{9744140C-99E2-45D7-AC34-16BCD467AC13}"/>
    <cellStyle name="Звичайний" xfId="0" builtinId="0"/>
    <cellStyle name="Обычный 3" xfId="2" xr:uid="{B2BEE546-2775-493F-B8BA-E2FEB615DB2D}"/>
    <cellStyle name="Обычный_DHL" xfId="1" xr:uid="{02206E64-5A11-4F1F-B261-E54E176CB71A}"/>
    <cellStyle name="Обычный_Функции ЕСЛИ и ВПР" xfId="3" xr:uid="{2E000559-B3D8-4914-BB7C-1C0B940176D3}"/>
  </cellStyles>
  <dxfs count="0"/>
  <tableStyles count="0" defaultTableStyle="TableStyleMedium2" defaultPivotStyle="PivotStyleLight16"/>
  <colors>
    <mruColors>
      <color rgb="FFFF5050"/>
      <color rgb="FF008000"/>
      <color rgb="FF107C41"/>
      <color rgb="FF00CC00"/>
      <color rgb="FF0000FF"/>
      <color rgb="FF0066CC"/>
      <color rgb="FFFFFFCC"/>
      <color rgb="FF32965A"/>
      <color rgb="FFFFCC66"/>
      <color rgb="FF217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41910</xdr:rowOff>
    </xdr:from>
    <xdr:to>
      <xdr:col>18</xdr:col>
      <xdr:colOff>91440</xdr:colOff>
      <xdr:row>16</xdr:row>
      <xdr:rowOff>86512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33EA110-3811-6471-718E-D1B0B051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670" y="41910"/>
          <a:ext cx="7772400" cy="3862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41911</xdr:colOff>
      <xdr:row>18</xdr:row>
      <xdr:rowOff>15241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732F054-0FFD-B4C0-701F-668AB8706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" t="1098" b="2132"/>
        <a:stretch/>
      </xdr:blipFill>
      <xdr:spPr>
        <a:xfrm>
          <a:off x="1" y="1"/>
          <a:ext cx="6899910" cy="3307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175260</xdr:colOff>
      <xdr:row>6</xdr:row>
      <xdr:rowOff>76200</xdr:rowOff>
    </xdr:from>
    <xdr:to>
      <xdr:col>21</xdr:col>
      <xdr:colOff>202504</xdr:colOff>
      <xdr:row>23</xdr:row>
      <xdr:rowOff>30801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A02046D-E7EB-31C8-2B63-E461449C3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560" y="1794510"/>
          <a:ext cx="6618544" cy="37074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267372</xdr:colOff>
      <xdr:row>13</xdr:row>
      <xdr:rowOff>15015</xdr:rowOff>
    </xdr:from>
    <xdr:to>
      <xdr:col>9</xdr:col>
      <xdr:colOff>139511</xdr:colOff>
      <xdr:row>20</xdr:row>
      <xdr:rowOff>13445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A0C4681-E546-BC32-BC16-59F9F199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843" y="4040168"/>
          <a:ext cx="3166668" cy="1661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186690</xdr:colOff>
      <xdr:row>10</xdr:row>
      <xdr:rowOff>55517</xdr:rowOff>
    </xdr:from>
    <xdr:to>
      <xdr:col>18</xdr:col>
      <xdr:colOff>489191</xdr:colOff>
      <xdr:row>30</xdr:row>
      <xdr:rowOff>27140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C51486C-18E3-ADE0-E00A-C02ED82A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676797"/>
          <a:ext cx="8006321" cy="4223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647699</xdr:colOff>
      <xdr:row>0</xdr:row>
      <xdr:rowOff>0</xdr:rowOff>
    </xdr:from>
    <xdr:to>
      <xdr:col>13</xdr:col>
      <xdr:colOff>373380</xdr:colOff>
      <xdr:row>12</xdr:row>
      <xdr:rowOff>172649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DE058DF-E0E6-68F2-C40C-D7E694CA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739" y="0"/>
          <a:ext cx="4339591" cy="3243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691717</xdr:colOff>
      <xdr:row>12</xdr:row>
      <xdr:rowOff>28132</xdr:rowOff>
    </xdr:from>
    <xdr:to>
      <xdr:col>17</xdr:col>
      <xdr:colOff>559561</xdr:colOff>
      <xdr:row>37</xdr:row>
      <xdr:rowOff>25694</xdr:rowOff>
    </xdr:to>
    <xdr:sp macro="" textlink="">
      <xdr:nvSpPr>
        <xdr:cNvPr id="5" name="Прямокутник 4">
          <a:extLst>
            <a:ext uri="{FF2B5EF4-FFF2-40B4-BE49-F238E27FC236}">
              <a16:creationId xmlns:a16="http://schemas.microsoft.com/office/drawing/2014/main" id="{3429F796-BA3C-4CDF-8426-8F5BAF2EE808}"/>
            </a:ext>
          </a:extLst>
        </xdr:cNvPr>
        <xdr:cNvSpPr/>
      </xdr:nvSpPr>
      <xdr:spPr>
        <a:xfrm>
          <a:off x="7903503" y="2858418"/>
          <a:ext cx="8119215" cy="4923347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39E5-A2C8-4C99-A8FC-32EFD2749513}">
  <dimension ref="B2:F18"/>
  <sheetViews>
    <sheetView zoomScaleNormal="100" workbookViewId="0"/>
  </sheetViews>
  <sheetFormatPr defaultColWidth="9.1015625" defaultRowHeight="14.4"/>
  <cols>
    <col min="1" max="1" width="3.68359375" style="1" customWidth="1"/>
    <col min="2" max="2" width="27.41796875" style="1" customWidth="1"/>
    <col min="3" max="6" width="16.5234375" style="1" customWidth="1"/>
    <col min="7" max="16384" width="9.1015625" style="1"/>
  </cols>
  <sheetData>
    <row r="2" spans="2:6" s="5" customFormat="1" ht="30" customHeight="1">
      <c r="B2" s="69" t="s">
        <v>88</v>
      </c>
      <c r="C2" s="69"/>
      <c r="D2" s="69"/>
      <c r="E2" s="69"/>
      <c r="F2" s="69"/>
    </row>
    <row r="3" spans="2:6" s="5" customFormat="1" ht="2.4" customHeight="1" thickBot="1">
      <c r="B3" s="51"/>
      <c r="C3" s="51"/>
      <c r="D3" s="51"/>
      <c r="E3" s="51"/>
      <c r="F3" s="51"/>
    </row>
    <row r="4" spans="2:6" ht="21.75" customHeight="1">
      <c r="B4" s="56"/>
      <c r="C4" s="59" t="s">
        <v>3</v>
      </c>
      <c r="D4" s="60" t="s">
        <v>4</v>
      </c>
      <c r="E4" s="60" t="s">
        <v>5</v>
      </c>
      <c r="F4" s="61" t="s">
        <v>6</v>
      </c>
    </row>
    <row r="5" spans="2:6" ht="21.75" customHeight="1">
      <c r="B5" s="57" t="s">
        <v>73</v>
      </c>
      <c r="C5" s="55">
        <v>6</v>
      </c>
      <c r="D5" s="55">
        <v>7</v>
      </c>
      <c r="E5" s="55">
        <v>7.23</v>
      </c>
      <c r="F5" s="55">
        <v>5</v>
      </c>
    </row>
    <row r="6" spans="2:6" ht="21.75" customHeight="1">
      <c r="B6" s="58" t="s">
        <v>74</v>
      </c>
      <c r="C6" s="55">
        <v>8.1300000000000008</v>
      </c>
      <c r="D6" s="55">
        <v>8.92</v>
      </c>
      <c r="E6" s="55">
        <v>8.0299999999999994</v>
      </c>
      <c r="F6" s="55">
        <v>9.5</v>
      </c>
    </row>
    <row r="7" spans="2:6" ht="21.75" customHeight="1">
      <c r="B7" s="58" t="s">
        <v>75</v>
      </c>
      <c r="C7" s="55">
        <v>11</v>
      </c>
      <c r="D7" s="55">
        <v>7</v>
      </c>
      <c r="E7" s="55">
        <v>10</v>
      </c>
      <c r="F7" s="55">
        <v>7</v>
      </c>
    </row>
    <row r="8" spans="2:6" ht="21.75" customHeight="1">
      <c r="B8" s="58" t="s">
        <v>76</v>
      </c>
      <c r="C8" s="55">
        <v>7</v>
      </c>
      <c r="D8" s="55">
        <v>6</v>
      </c>
      <c r="E8" s="55">
        <v>6</v>
      </c>
      <c r="F8" s="55">
        <v>6</v>
      </c>
    </row>
    <row r="9" spans="2:6" ht="21.75" customHeight="1">
      <c r="B9" s="58" t="s">
        <v>77</v>
      </c>
      <c r="C9" s="55">
        <v>9</v>
      </c>
      <c r="D9" s="55">
        <v>9</v>
      </c>
      <c r="E9" s="55">
        <v>10</v>
      </c>
      <c r="F9" s="55">
        <v>9</v>
      </c>
    </row>
    <row r="11" spans="2:6" ht="18.3">
      <c r="B11" s="2" t="s">
        <v>7</v>
      </c>
    </row>
    <row r="12" spans="2:6" ht="18.3">
      <c r="B12" s="64" t="s">
        <v>78</v>
      </c>
    </row>
    <row r="13" spans="2:6" ht="18.3">
      <c r="B13" s="34" t="s">
        <v>87</v>
      </c>
    </row>
    <row r="14" spans="2:6" ht="18.3">
      <c r="B14" s="35" t="s">
        <v>89</v>
      </c>
    </row>
    <row r="15" spans="2:6" ht="18.3">
      <c r="B15" s="35" t="s">
        <v>79</v>
      </c>
    </row>
    <row r="16" spans="2:6" ht="18.3">
      <c r="B16" s="35" t="s">
        <v>80</v>
      </c>
    </row>
    <row r="17" spans="2:2" ht="18.3">
      <c r="B17" s="63" t="s">
        <v>90</v>
      </c>
    </row>
    <row r="18" spans="2:2" ht="18.3">
      <c r="B18" s="34" t="s">
        <v>106</v>
      </c>
    </row>
  </sheetData>
  <mergeCells count="1">
    <mergeCell ref="B2:F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4B01-6E64-4479-BCC6-54F33EBCA5B2}">
  <dimension ref="B19:B24"/>
  <sheetViews>
    <sheetView zoomScaleNormal="100" workbookViewId="0"/>
  </sheetViews>
  <sheetFormatPr defaultColWidth="9.1015625" defaultRowHeight="14.4"/>
  <cols>
    <col min="1" max="1" width="3.68359375" style="1" customWidth="1"/>
    <col min="2" max="16384" width="9.1015625" style="1"/>
  </cols>
  <sheetData>
    <row r="19" spans="2:2" ht="18.3">
      <c r="B19" s="2" t="s">
        <v>7</v>
      </c>
    </row>
    <row r="20" spans="2:2" ht="18.3">
      <c r="B20" s="63" t="s">
        <v>81</v>
      </c>
    </row>
    <row r="21" spans="2:2" ht="18.3">
      <c r="B21" s="66" t="s">
        <v>82</v>
      </c>
    </row>
    <row r="22" spans="2:2" ht="18.3">
      <c r="B22" s="66" t="s">
        <v>83</v>
      </c>
    </row>
    <row r="23" spans="2:2" ht="18.3">
      <c r="B23" s="66" t="s">
        <v>84</v>
      </c>
    </row>
    <row r="24" spans="2:2" ht="18.3">
      <c r="B24" s="66" t="s">
        <v>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5E8B-2FBB-4077-A70A-EAD1F2E9AE0D}">
  <dimension ref="B2:N20"/>
  <sheetViews>
    <sheetView zoomScaleNormal="100" workbookViewId="0"/>
  </sheetViews>
  <sheetFormatPr defaultColWidth="9.1015625" defaultRowHeight="14.4"/>
  <cols>
    <col min="1" max="1" width="3.68359375" style="1" customWidth="1"/>
    <col min="2" max="2" width="10.68359375" style="1" customWidth="1"/>
    <col min="3" max="16384" width="9.1015625" style="1"/>
  </cols>
  <sheetData>
    <row r="2" spans="2:14" s="10" customFormat="1" ht="39.299999999999997" customHeight="1"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s="10" customFormat="1" ht="0.6" customHeight="1" thickBo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ht="27" customHeight="1">
      <c r="B4" s="67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50" t="s">
        <v>19</v>
      </c>
    </row>
    <row r="5" spans="2:14" ht="27" customHeight="1">
      <c r="B5" s="11" t="s">
        <v>20</v>
      </c>
      <c r="C5" s="46">
        <v>7.9</v>
      </c>
      <c r="D5" s="46">
        <v>9.6999999999999993</v>
      </c>
      <c r="E5" s="46">
        <v>11.9</v>
      </c>
      <c r="F5" s="46">
        <v>14.3</v>
      </c>
      <c r="G5" s="46">
        <v>16.3</v>
      </c>
      <c r="H5" s="46">
        <v>17.399999999999999</v>
      </c>
      <c r="I5" s="46">
        <v>16.8</v>
      </c>
      <c r="J5" s="46">
        <v>14.9</v>
      </c>
      <c r="K5" s="46">
        <v>12.7</v>
      </c>
      <c r="L5" s="46">
        <v>10.5</v>
      </c>
      <c r="M5" s="46">
        <v>8.4</v>
      </c>
      <c r="N5" s="47">
        <v>7.2</v>
      </c>
    </row>
    <row r="6" spans="2:14" ht="27" customHeight="1" thickBot="1">
      <c r="B6" s="12" t="s">
        <v>72</v>
      </c>
      <c r="C6" s="48">
        <v>16.100000000000001</v>
      </c>
      <c r="D6" s="48">
        <v>14.3</v>
      </c>
      <c r="E6" s="48">
        <v>12.1</v>
      </c>
      <c r="F6" s="48">
        <v>9.6999999999999993</v>
      </c>
      <c r="G6" s="48">
        <v>7.7</v>
      </c>
      <c r="H6" s="48">
        <v>6.6</v>
      </c>
      <c r="I6" s="48">
        <v>7.2</v>
      </c>
      <c r="J6" s="48">
        <v>9.1</v>
      </c>
      <c r="K6" s="48">
        <v>11.3</v>
      </c>
      <c r="L6" s="48">
        <v>13.5</v>
      </c>
      <c r="M6" s="48">
        <v>15.6</v>
      </c>
      <c r="N6" s="49">
        <v>16.8</v>
      </c>
    </row>
    <row r="8" spans="2:14" ht="18.3">
      <c r="B8" s="2" t="s">
        <v>7</v>
      </c>
      <c r="D8" s="9"/>
    </row>
    <row r="9" spans="2:14" ht="18.3">
      <c r="B9" s="64" t="s">
        <v>107</v>
      </c>
      <c r="D9" s="9"/>
    </row>
    <row r="10" spans="2:14" ht="18.3">
      <c r="B10" s="34" t="s">
        <v>87</v>
      </c>
      <c r="D10" s="9"/>
    </row>
    <row r="11" spans="2:14" ht="18.3">
      <c r="B11" s="35" t="s">
        <v>86</v>
      </c>
      <c r="D11" s="9"/>
    </row>
    <row r="12" spans="2:14" ht="18.3">
      <c r="B12" s="35" t="s">
        <v>79</v>
      </c>
      <c r="D12" s="9"/>
    </row>
    <row r="13" spans="2:14" ht="18.3">
      <c r="B13" s="35" t="s">
        <v>80</v>
      </c>
      <c r="D13" s="9"/>
    </row>
    <row r="14" spans="2:14" ht="18.3">
      <c r="B14" s="34" t="s">
        <v>91</v>
      </c>
      <c r="D14" s="9"/>
    </row>
    <row r="15" spans="2:14" ht="18.3">
      <c r="B15" s="35" t="s">
        <v>92</v>
      </c>
      <c r="D15" s="9"/>
    </row>
    <row r="16" spans="2:14" ht="18.3">
      <c r="B16" s="35" t="s">
        <v>93</v>
      </c>
      <c r="D16" s="9"/>
    </row>
    <row r="17" spans="2:4" ht="18.3">
      <c r="B17" s="34" t="s">
        <v>94</v>
      </c>
      <c r="D17" s="9"/>
    </row>
    <row r="18" spans="2:4" ht="18.3">
      <c r="B18" s="35" t="s">
        <v>95</v>
      </c>
      <c r="D18" s="9"/>
    </row>
    <row r="19" spans="2:4" ht="18.3">
      <c r="B19" s="35" t="s">
        <v>96</v>
      </c>
      <c r="D19" s="9"/>
    </row>
    <row r="20" spans="2:4" ht="18.3">
      <c r="D20" s="9"/>
    </row>
  </sheetData>
  <mergeCells count="1">
    <mergeCell ref="B2:N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F36C-96C8-4A93-9CDF-7FDD79D69E35}">
  <dimension ref="B2:I24"/>
  <sheetViews>
    <sheetView zoomScaleNormal="100" workbookViewId="0"/>
  </sheetViews>
  <sheetFormatPr defaultColWidth="9.1015625" defaultRowHeight="14.4"/>
  <cols>
    <col min="1" max="1" width="3.68359375" style="1" customWidth="1"/>
    <col min="2" max="3" width="28.734375" style="1" customWidth="1"/>
    <col min="4" max="16384" width="9.1015625" style="1"/>
  </cols>
  <sheetData>
    <row r="2" spans="2:9" s="8" customFormat="1" ht="30" customHeight="1" thickBot="1">
      <c r="B2" s="71" t="s">
        <v>2</v>
      </c>
      <c r="C2" s="71"/>
      <c r="D2" s="7"/>
      <c r="E2" s="7"/>
      <c r="F2" s="7"/>
      <c r="G2" s="7"/>
      <c r="H2" s="7"/>
      <c r="I2" s="7"/>
    </row>
    <row r="3" spans="2:9" ht="72.599999999999994" customHeight="1">
      <c r="B3" s="4" t="s">
        <v>1</v>
      </c>
      <c r="C3" s="3" t="s">
        <v>0</v>
      </c>
      <c r="E3" s="2" t="s">
        <v>7</v>
      </c>
      <c r="F3" s="9"/>
      <c r="G3" s="9"/>
      <c r="H3" s="9"/>
      <c r="I3" s="9"/>
    </row>
    <row r="4" spans="2:9" ht="18.75" customHeight="1">
      <c r="B4" s="42">
        <v>27.25</v>
      </c>
      <c r="C4" s="43">
        <f t="shared" ref="C4:C23" si="0">B4*1.2</f>
        <v>32.699999999999996</v>
      </c>
      <c r="E4" s="62" t="s">
        <v>97</v>
      </c>
      <c r="F4" s="9"/>
      <c r="G4" s="9"/>
      <c r="H4" s="9"/>
      <c r="I4" s="9"/>
    </row>
    <row r="5" spans="2:9" ht="18.75" customHeight="1">
      <c r="B5" s="42">
        <v>27.2</v>
      </c>
      <c r="C5" s="43">
        <f t="shared" si="0"/>
        <v>32.64</v>
      </c>
      <c r="E5" s="62" t="s">
        <v>98</v>
      </c>
      <c r="F5" s="9"/>
      <c r="G5" s="9"/>
      <c r="H5" s="9"/>
      <c r="I5" s="9"/>
    </row>
    <row r="6" spans="2:9" ht="18.75" customHeight="1">
      <c r="B6" s="42">
        <v>27.16</v>
      </c>
      <c r="C6" s="43">
        <f t="shared" si="0"/>
        <v>32.591999999999999</v>
      </c>
      <c r="E6" s="63" t="s">
        <v>99</v>
      </c>
      <c r="G6" s="9"/>
      <c r="H6" s="9"/>
      <c r="I6" s="9"/>
    </row>
    <row r="7" spans="2:9" ht="18.75" customHeight="1">
      <c r="B7" s="42">
        <v>27.16</v>
      </c>
      <c r="C7" s="43">
        <f t="shared" si="0"/>
        <v>32.591999999999999</v>
      </c>
      <c r="E7" s="63" t="s">
        <v>100</v>
      </c>
      <c r="G7" s="9"/>
      <c r="H7" s="9"/>
      <c r="I7" s="9"/>
    </row>
    <row r="8" spans="2:9" ht="18.75" customHeight="1">
      <c r="B8" s="42">
        <v>27.1</v>
      </c>
      <c r="C8" s="43">
        <f t="shared" si="0"/>
        <v>32.520000000000003</v>
      </c>
      <c r="E8" s="63" t="s">
        <v>101</v>
      </c>
      <c r="G8" s="9"/>
      <c r="H8" s="9"/>
      <c r="I8" s="9"/>
    </row>
    <row r="9" spans="2:9" ht="18.75" customHeight="1">
      <c r="B9" s="42">
        <v>27.08</v>
      </c>
      <c r="C9" s="43">
        <f t="shared" si="0"/>
        <v>32.495999999999995</v>
      </c>
      <c r="E9" s="62" t="s">
        <v>105</v>
      </c>
      <c r="F9" s="9"/>
      <c r="G9" s="9"/>
      <c r="H9" s="9"/>
      <c r="I9" s="9"/>
    </row>
    <row r="10" spans="2:9" ht="18.75" customHeight="1">
      <c r="B10" s="42">
        <v>27.03</v>
      </c>
      <c r="C10" s="43">
        <f t="shared" si="0"/>
        <v>32.436</v>
      </c>
      <c r="E10" s="63" t="s">
        <v>102</v>
      </c>
      <c r="G10" s="9"/>
      <c r="H10" s="9"/>
      <c r="I10" s="9"/>
    </row>
    <row r="11" spans="2:9" ht="18.75" customHeight="1">
      <c r="B11" s="42">
        <v>27.17</v>
      </c>
      <c r="C11" s="43">
        <f t="shared" si="0"/>
        <v>32.603999999999999</v>
      </c>
      <c r="E11" s="63" t="s">
        <v>103</v>
      </c>
      <c r="G11" s="9"/>
      <c r="H11" s="9"/>
      <c r="I11" s="9"/>
    </row>
    <row r="12" spans="2:9" ht="18.75" customHeight="1">
      <c r="B12" s="42">
        <v>27.25</v>
      </c>
      <c r="C12" s="43">
        <f t="shared" si="0"/>
        <v>32.699999999999996</v>
      </c>
      <c r="E12" s="63" t="s">
        <v>104</v>
      </c>
      <c r="G12" s="9"/>
      <c r="H12" s="9"/>
      <c r="I12" s="9"/>
    </row>
    <row r="13" spans="2:9" ht="18.75" customHeight="1">
      <c r="B13" s="42">
        <v>27.39</v>
      </c>
      <c r="C13" s="43">
        <f t="shared" si="0"/>
        <v>32.868000000000002</v>
      </c>
    </row>
    <row r="14" spans="2:9" ht="18.75" customHeight="1">
      <c r="B14" s="42">
        <v>27.3</v>
      </c>
      <c r="C14" s="43">
        <f t="shared" si="0"/>
        <v>32.76</v>
      </c>
    </row>
    <row r="15" spans="2:9" ht="18.75" customHeight="1">
      <c r="B15" s="42">
        <v>27.08</v>
      </c>
      <c r="C15" s="43">
        <f t="shared" si="0"/>
        <v>32.495999999999995</v>
      </c>
    </row>
    <row r="16" spans="2:9" ht="18.75" customHeight="1">
      <c r="B16" s="42">
        <v>27.01</v>
      </c>
      <c r="C16" s="43">
        <f t="shared" si="0"/>
        <v>32.411999999999999</v>
      </c>
    </row>
    <row r="17" spans="2:3" ht="18.75" customHeight="1">
      <c r="B17" s="42">
        <v>26.97</v>
      </c>
      <c r="C17" s="43">
        <f t="shared" si="0"/>
        <v>32.363999999999997</v>
      </c>
    </row>
    <row r="18" spans="2:3" ht="18.75" customHeight="1">
      <c r="B18" s="42">
        <v>26.93</v>
      </c>
      <c r="C18" s="43">
        <f t="shared" si="0"/>
        <v>32.315999999999995</v>
      </c>
    </row>
    <row r="19" spans="2:3" ht="18.75" customHeight="1">
      <c r="B19" s="42">
        <v>26.9</v>
      </c>
      <c r="C19" s="43">
        <f t="shared" si="0"/>
        <v>32.279999999999994</v>
      </c>
    </row>
    <row r="20" spans="2:3" ht="18.75" customHeight="1">
      <c r="B20" s="42">
        <v>26.94</v>
      </c>
      <c r="C20" s="43">
        <f t="shared" si="0"/>
        <v>32.328000000000003</v>
      </c>
    </row>
    <row r="21" spans="2:3" ht="18.75" customHeight="1">
      <c r="B21" s="42">
        <v>26.88</v>
      </c>
      <c r="C21" s="43">
        <f t="shared" si="0"/>
        <v>32.256</v>
      </c>
    </row>
    <row r="22" spans="2:3" ht="18.75" customHeight="1">
      <c r="B22" s="42">
        <v>26.93</v>
      </c>
      <c r="C22" s="43">
        <f t="shared" si="0"/>
        <v>32.315999999999995</v>
      </c>
    </row>
    <row r="23" spans="2:3" ht="18.75" customHeight="1" thickBot="1">
      <c r="B23" s="44">
        <v>26.95</v>
      </c>
      <c r="C23" s="45">
        <f t="shared" si="0"/>
        <v>32.339999999999996</v>
      </c>
    </row>
    <row r="24" spans="2:3">
      <c r="B24" s="6"/>
      <c r="C24" s="6"/>
    </row>
  </sheetData>
  <mergeCells count="1">
    <mergeCell ref="B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1083-7092-4CE0-A867-06760B2EE1A2}">
  <dimension ref="A2:N22"/>
  <sheetViews>
    <sheetView zoomScaleNormal="100" workbookViewId="0"/>
  </sheetViews>
  <sheetFormatPr defaultColWidth="9.1015625" defaultRowHeight="14.4"/>
  <cols>
    <col min="1" max="1" width="3.68359375" style="1" customWidth="1"/>
    <col min="2" max="2" width="16.1015625" style="1" customWidth="1"/>
    <col min="3" max="14" width="10" style="1" customWidth="1"/>
    <col min="15" max="16384" width="9.1015625" style="1"/>
  </cols>
  <sheetData>
    <row r="2" spans="1:14" ht="30" customHeight="1">
      <c r="A2" s="5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0.6" customHeight="1" thickBot="1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27.75" customHeight="1">
      <c r="B4" s="67"/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29</v>
      </c>
      <c r="K4" s="13" t="s">
        <v>30</v>
      </c>
      <c r="L4" s="13" t="s">
        <v>31</v>
      </c>
      <c r="M4" s="13" t="s">
        <v>32</v>
      </c>
      <c r="N4" s="13" t="s">
        <v>33</v>
      </c>
    </row>
    <row r="5" spans="1:14" ht="27.75" customHeight="1">
      <c r="B5" s="14" t="s">
        <v>34</v>
      </c>
      <c r="C5" s="38">
        <v>8</v>
      </c>
      <c r="D5" s="38">
        <v>9</v>
      </c>
      <c r="E5" s="38">
        <v>10</v>
      </c>
      <c r="F5" s="38">
        <v>8</v>
      </c>
      <c r="G5" s="38">
        <v>11</v>
      </c>
      <c r="H5" s="38">
        <v>12</v>
      </c>
      <c r="I5" s="38">
        <v>15</v>
      </c>
      <c r="J5" s="38">
        <v>10</v>
      </c>
      <c r="K5" s="38">
        <v>8</v>
      </c>
      <c r="L5" s="38">
        <v>5</v>
      </c>
      <c r="M5" s="38">
        <v>3</v>
      </c>
      <c r="N5" s="39">
        <v>4</v>
      </c>
    </row>
    <row r="6" spans="1:14" ht="27.75" customHeight="1">
      <c r="B6" s="14" t="s">
        <v>35</v>
      </c>
      <c r="C6" s="38">
        <v>11</v>
      </c>
      <c r="D6" s="38">
        <v>10</v>
      </c>
      <c r="E6" s="38">
        <v>13</v>
      </c>
      <c r="F6" s="38">
        <v>17</v>
      </c>
      <c r="G6" s="38">
        <v>16</v>
      </c>
      <c r="H6" s="38">
        <v>10</v>
      </c>
      <c r="I6" s="38">
        <v>10</v>
      </c>
      <c r="J6" s="38">
        <v>17</v>
      </c>
      <c r="K6" s="38">
        <v>16</v>
      </c>
      <c r="L6" s="38">
        <v>13</v>
      </c>
      <c r="M6" s="38">
        <v>9</v>
      </c>
      <c r="N6" s="39">
        <v>10</v>
      </c>
    </row>
    <row r="7" spans="1:14" ht="27.75" customHeight="1" thickBot="1">
      <c r="B7" s="15" t="s">
        <v>36</v>
      </c>
      <c r="C7" s="40">
        <v>12</v>
      </c>
      <c r="D7" s="40">
        <v>9</v>
      </c>
      <c r="E7" s="40">
        <v>9</v>
      </c>
      <c r="F7" s="40">
        <v>5</v>
      </c>
      <c r="G7" s="40">
        <v>4</v>
      </c>
      <c r="H7" s="40">
        <v>8</v>
      </c>
      <c r="I7" s="40">
        <v>6</v>
      </c>
      <c r="J7" s="40">
        <v>4</v>
      </c>
      <c r="K7" s="40">
        <v>6</v>
      </c>
      <c r="L7" s="40">
        <v>12</v>
      </c>
      <c r="M7" s="40">
        <v>18</v>
      </c>
      <c r="N7" s="41">
        <v>17</v>
      </c>
    </row>
    <row r="9" spans="1:14" ht="18.3">
      <c r="B9" s="22" t="s">
        <v>7</v>
      </c>
    </row>
    <row r="10" spans="1:14" ht="18.3">
      <c r="B10" s="64" t="s">
        <v>108</v>
      </c>
    </row>
    <row r="11" spans="1:14" ht="18.3">
      <c r="B11" s="34" t="s">
        <v>87</v>
      </c>
    </row>
    <row r="12" spans="1:14" ht="18.3">
      <c r="B12" s="35" t="s">
        <v>109</v>
      </c>
    </row>
    <row r="13" spans="1:14" ht="18.3">
      <c r="B13" s="35" t="s">
        <v>79</v>
      </c>
    </row>
    <row r="14" spans="1:14" ht="18.3">
      <c r="B14" s="35" t="s">
        <v>80</v>
      </c>
    </row>
    <row r="15" spans="1:14" ht="18.3">
      <c r="B15" s="34" t="s">
        <v>110</v>
      </c>
      <c r="C15" s="16"/>
    </row>
    <row r="16" spans="1:14" ht="18.3">
      <c r="B16" s="35" t="s">
        <v>111</v>
      </c>
      <c r="C16" s="16"/>
    </row>
    <row r="17" spans="2:3" ht="18.3">
      <c r="B17" s="35" t="s">
        <v>112</v>
      </c>
      <c r="C17" s="16"/>
    </row>
    <row r="18" spans="2:3" ht="18.3">
      <c r="B18" s="35" t="s">
        <v>113</v>
      </c>
      <c r="C18" s="16"/>
    </row>
    <row r="19" spans="2:3" ht="18.3">
      <c r="B19" s="34" t="s">
        <v>94</v>
      </c>
      <c r="C19" s="16"/>
    </row>
    <row r="20" spans="2:3" ht="18.3">
      <c r="B20" s="35" t="s">
        <v>114</v>
      </c>
      <c r="C20" s="16"/>
    </row>
    <row r="21" spans="2:3" ht="18.3">
      <c r="B21" s="35" t="s">
        <v>115</v>
      </c>
      <c r="C21" s="16"/>
    </row>
    <row r="22" spans="2:3" ht="18.3">
      <c r="B22" s="35" t="s">
        <v>116</v>
      </c>
      <c r="C22" s="16"/>
    </row>
  </sheetData>
  <mergeCells count="1">
    <mergeCell ref="B2:N2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0BDE-AE6C-42F0-9B6C-0F21A2541556}">
  <dimension ref="A2:C26"/>
  <sheetViews>
    <sheetView zoomScaleNormal="100" workbookViewId="0"/>
  </sheetViews>
  <sheetFormatPr defaultColWidth="9.1015625" defaultRowHeight="14.4"/>
  <cols>
    <col min="1" max="1" width="3.68359375" style="1" customWidth="1"/>
    <col min="2" max="2" width="27.68359375" style="1" customWidth="1"/>
    <col min="3" max="3" width="19.41796875" style="1" customWidth="1"/>
    <col min="4" max="16384" width="9.1015625" style="1"/>
  </cols>
  <sheetData>
    <row r="2" spans="1:3" ht="30" customHeight="1">
      <c r="B2" s="73" t="s">
        <v>39</v>
      </c>
      <c r="C2" s="73"/>
    </row>
    <row r="3" spans="1:3" ht="0.6" customHeight="1" thickBot="1">
      <c r="B3" s="54"/>
      <c r="C3" s="54"/>
    </row>
    <row r="4" spans="1:3" ht="25.5" customHeight="1">
      <c r="B4" s="31" t="s">
        <v>40</v>
      </c>
      <c r="C4" s="32" t="s">
        <v>45</v>
      </c>
    </row>
    <row r="5" spans="1:3" ht="25.5" customHeight="1">
      <c r="B5" s="29" t="s">
        <v>41</v>
      </c>
      <c r="C5" s="30">
        <v>12246</v>
      </c>
    </row>
    <row r="6" spans="1:3" ht="25.5" customHeight="1">
      <c r="B6" s="25" t="s">
        <v>42</v>
      </c>
      <c r="C6" s="27">
        <v>4515</v>
      </c>
    </row>
    <row r="7" spans="1:3" ht="25.5" customHeight="1">
      <c r="B7" s="25" t="s">
        <v>43</v>
      </c>
      <c r="C7" s="27">
        <v>1187</v>
      </c>
    </row>
    <row r="8" spans="1:3" ht="25.5" customHeight="1" thickBot="1">
      <c r="B8" s="26" t="s">
        <v>44</v>
      </c>
      <c r="C8" s="28">
        <v>869</v>
      </c>
    </row>
    <row r="10" spans="1:3" ht="18.3">
      <c r="A10" s="9"/>
      <c r="B10" s="22" t="s">
        <v>7</v>
      </c>
    </row>
    <row r="11" spans="1:3" ht="18.3">
      <c r="A11" s="9"/>
      <c r="B11" s="64" t="s">
        <v>117</v>
      </c>
    </row>
    <row r="12" spans="1:3" ht="18.3">
      <c r="A12" s="9"/>
      <c r="B12" s="34" t="s">
        <v>87</v>
      </c>
      <c r="C12" s="24"/>
    </row>
    <row r="13" spans="1:3" ht="18.3">
      <c r="A13" s="9"/>
      <c r="B13" s="35" t="s">
        <v>118</v>
      </c>
      <c r="C13" s="24"/>
    </row>
    <row r="14" spans="1:3" ht="18.3">
      <c r="A14" s="9"/>
      <c r="B14" s="35" t="s">
        <v>79</v>
      </c>
      <c r="C14" s="24"/>
    </row>
    <row r="15" spans="1:3" ht="18.3">
      <c r="A15" s="9"/>
      <c r="B15" s="35" t="s">
        <v>80</v>
      </c>
      <c r="C15" s="24"/>
    </row>
    <row r="16" spans="1:3" ht="18.3">
      <c r="A16" s="9"/>
      <c r="B16" s="34" t="s">
        <v>110</v>
      </c>
    </row>
    <row r="17" spans="1:2" ht="20.7">
      <c r="A17" s="9"/>
      <c r="B17" s="35" t="s">
        <v>125</v>
      </c>
    </row>
    <row r="18" spans="1:2" ht="18.3">
      <c r="A18" s="9"/>
      <c r="B18" s="35" t="s">
        <v>119</v>
      </c>
    </row>
    <row r="19" spans="1:2" ht="18.3">
      <c r="A19" s="9"/>
      <c r="B19" s="33" t="s">
        <v>126</v>
      </c>
    </row>
    <row r="20" spans="1:2" ht="18.3">
      <c r="A20" s="9"/>
      <c r="B20" s="34" t="s">
        <v>120</v>
      </c>
    </row>
    <row r="21" spans="1:2" ht="18.3">
      <c r="A21" s="9"/>
      <c r="B21" s="35" t="s">
        <v>121</v>
      </c>
    </row>
    <row r="22" spans="1:2" ht="18.3">
      <c r="A22" s="9"/>
      <c r="B22" s="35" t="s">
        <v>122</v>
      </c>
    </row>
    <row r="23" spans="1:2" ht="18.3">
      <c r="A23" s="9"/>
      <c r="B23" s="35" t="s">
        <v>127</v>
      </c>
    </row>
    <row r="24" spans="1:2" ht="18.3">
      <c r="A24" s="9"/>
      <c r="B24" s="34" t="s">
        <v>123</v>
      </c>
    </row>
    <row r="25" spans="1:2" ht="18.3">
      <c r="A25" s="9"/>
      <c r="B25" s="35" t="s">
        <v>124</v>
      </c>
    </row>
    <row r="26" spans="1:2" ht="18.3">
      <c r="A26" s="9"/>
      <c r="B26" s="35" t="s">
        <v>80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94F1-7FBB-439A-B5FF-468E4D87C932}">
  <dimension ref="B2:G29"/>
  <sheetViews>
    <sheetView tabSelected="1" zoomScale="70" zoomScaleNormal="70" workbookViewId="0"/>
  </sheetViews>
  <sheetFormatPr defaultColWidth="9.1015625" defaultRowHeight="14.4"/>
  <cols>
    <col min="1" max="1" width="3.68359375" style="1" customWidth="1"/>
    <col min="2" max="2" width="36.41796875" style="1" customWidth="1"/>
    <col min="3" max="3" width="30" style="1" customWidth="1"/>
    <col min="4" max="4" width="9.1015625" style="1"/>
    <col min="5" max="5" width="20.41796875" style="1" customWidth="1"/>
    <col min="6" max="6" width="13.89453125" style="1" customWidth="1"/>
    <col min="7" max="16384" width="9.1015625" style="1"/>
  </cols>
  <sheetData>
    <row r="2" spans="2:7" ht="30" customHeight="1">
      <c r="B2" s="74" t="s">
        <v>37</v>
      </c>
      <c r="C2" s="74"/>
    </row>
    <row r="3" spans="2:7" ht="0.9" customHeight="1" thickBot="1">
      <c r="B3" s="53"/>
      <c r="C3" s="53"/>
    </row>
    <row r="4" spans="2:7" ht="26.25" customHeight="1">
      <c r="B4" s="18" t="s">
        <v>38</v>
      </c>
      <c r="C4" s="19" t="s">
        <v>71</v>
      </c>
      <c r="E4" s="22" t="s">
        <v>7</v>
      </c>
      <c r="G4" s="17"/>
    </row>
    <row r="5" spans="2:7" ht="18.3">
      <c r="B5" s="20" t="s">
        <v>46</v>
      </c>
      <c r="C5" s="36">
        <v>26.2</v>
      </c>
      <c r="E5" s="34" t="s">
        <v>128</v>
      </c>
      <c r="G5" s="17"/>
    </row>
    <row r="6" spans="2:7" ht="18.3">
      <c r="B6" s="20" t="s">
        <v>47</v>
      </c>
      <c r="C6" s="36">
        <v>26.513000000000002</v>
      </c>
      <c r="E6" s="34" t="s">
        <v>129</v>
      </c>
    </row>
    <row r="7" spans="2:7" ht="18.3">
      <c r="B7" s="20" t="s">
        <v>48</v>
      </c>
      <c r="C7" s="36">
        <v>20.143000000000001</v>
      </c>
      <c r="E7" s="34" t="s">
        <v>130</v>
      </c>
    </row>
    <row r="8" spans="2:7" ht="18.3">
      <c r="B8" s="20" t="s">
        <v>49</v>
      </c>
      <c r="C8" s="36">
        <v>31.914000000000001</v>
      </c>
      <c r="E8" s="34" t="s">
        <v>131</v>
      </c>
      <c r="G8" s="23"/>
    </row>
    <row r="9" spans="2:7" ht="18.3">
      <c r="B9" s="20" t="s">
        <v>50</v>
      </c>
      <c r="C9" s="36">
        <v>26.516999999999999</v>
      </c>
      <c r="E9" s="34" t="s">
        <v>132</v>
      </c>
    </row>
    <row r="10" spans="2:7" ht="18.3">
      <c r="B10" s="20" t="s">
        <v>51</v>
      </c>
      <c r="C10" s="36">
        <v>29.9</v>
      </c>
      <c r="E10" s="34" t="s">
        <v>137</v>
      </c>
    </row>
    <row r="11" spans="2:7" ht="18.3">
      <c r="B11" s="20" t="s">
        <v>52</v>
      </c>
      <c r="C11" s="36">
        <v>12.776999999999999</v>
      </c>
      <c r="E11" s="34" t="s">
        <v>136</v>
      </c>
    </row>
    <row r="12" spans="2:7" ht="18.3">
      <c r="B12" s="20" t="s">
        <v>53</v>
      </c>
      <c r="C12" s="36">
        <v>27.18</v>
      </c>
      <c r="E12" s="34" t="s">
        <v>138</v>
      </c>
    </row>
    <row r="13" spans="2:7" ht="18.3">
      <c r="B13" s="20" t="s">
        <v>54</v>
      </c>
      <c r="C13" s="36">
        <v>13.928000000000001</v>
      </c>
      <c r="E13" s="35" t="s">
        <v>133</v>
      </c>
    </row>
    <row r="14" spans="2:7" ht="18.3">
      <c r="B14" s="20" t="s">
        <v>55</v>
      </c>
      <c r="C14" s="36">
        <v>28.131</v>
      </c>
      <c r="E14" s="65" t="s">
        <v>134</v>
      </c>
    </row>
    <row r="15" spans="2:7" ht="18.3">
      <c r="B15" s="20" t="s">
        <v>56</v>
      </c>
      <c r="C15" s="36">
        <v>24.588000000000001</v>
      </c>
      <c r="E15" s="35" t="s">
        <v>135</v>
      </c>
      <c r="F15" s="68"/>
    </row>
    <row r="16" spans="2:7" ht="15.3">
      <c r="B16" s="20" t="s">
        <v>57</v>
      </c>
      <c r="C16" s="36">
        <v>26.684000000000001</v>
      </c>
    </row>
    <row r="17" spans="2:3" ht="15.3">
      <c r="B17" s="20" t="s">
        <v>58</v>
      </c>
      <c r="C17" s="36">
        <v>21.832999999999998</v>
      </c>
    </row>
    <row r="18" spans="2:3" ht="15.3">
      <c r="B18" s="20" t="s">
        <v>59</v>
      </c>
      <c r="C18" s="36">
        <v>24.597999999999999</v>
      </c>
    </row>
    <row r="19" spans="2:3" ht="15.3">
      <c r="B19" s="20" t="s">
        <v>60</v>
      </c>
      <c r="C19" s="36">
        <v>33.31</v>
      </c>
    </row>
    <row r="20" spans="2:3" ht="15.3">
      <c r="B20" s="20" t="s">
        <v>61</v>
      </c>
      <c r="C20" s="36">
        <v>28.748000000000001</v>
      </c>
    </row>
    <row r="21" spans="2:3" ht="15.3">
      <c r="B21" s="20" t="s">
        <v>62</v>
      </c>
      <c r="C21" s="36">
        <v>20.047000000000001</v>
      </c>
    </row>
    <row r="22" spans="2:3" ht="15.3">
      <c r="B22" s="20" t="s">
        <v>63</v>
      </c>
      <c r="C22" s="36">
        <v>23.834</v>
      </c>
    </row>
    <row r="23" spans="2:3" ht="15.3">
      <c r="B23" s="20" t="s">
        <v>64</v>
      </c>
      <c r="C23" s="36">
        <v>13.823</v>
      </c>
    </row>
    <row r="24" spans="2:3" ht="15.3">
      <c r="B24" s="20" t="s">
        <v>65</v>
      </c>
      <c r="C24" s="36">
        <v>31.414999999999999</v>
      </c>
    </row>
    <row r="25" spans="2:3" ht="15.3">
      <c r="B25" s="20" t="s">
        <v>66</v>
      </c>
      <c r="C25" s="36">
        <v>28.460999999999999</v>
      </c>
    </row>
    <row r="26" spans="2:3" ht="15.3">
      <c r="B26" s="20" t="s">
        <v>67</v>
      </c>
      <c r="C26" s="36">
        <v>20.6</v>
      </c>
    </row>
    <row r="27" spans="2:3" ht="15.3">
      <c r="B27" s="20" t="s">
        <v>68</v>
      </c>
      <c r="C27" s="36">
        <v>20.9</v>
      </c>
    </row>
    <row r="28" spans="2:3" ht="15.3">
      <c r="B28" s="20" t="s">
        <v>69</v>
      </c>
      <c r="C28" s="36">
        <v>31.864999999999998</v>
      </c>
    </row>
    <row r="29" spans="2:3" ht="15.6" thickBot="1">
      <c r="B29" s="21" t="s">
        <v>70</v>
      </c>
      <c r="C29" s="37">
        <v>8.0969999999999995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5<>=AB@0FVO  1 "   I d = " { E B 9 F A D F 2 - B A C A - 4 0 2 5 - A D 7 0 - D 8 F 6 4 3 F 8 4 F 9 F } "   T o u r I d = " 6 7 e 7 6 4 e b - a 2 8 b - 4 d 6 a - 9 e 1 8 - c b 6 d 8 c 5 7 3 1 0 3 "   X m l V e r = " 6 "   M i n X m l V e r = " 3 " > < D e s c r i p t i o n > "CB  <>6=0  225AB8  >?8A  45<>=AB@0FVW< / D e s c r i p t i o n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5<>=AB@0FVO  1 "   D e s c r i p t i o n = " "CB  <>6=0  225AB8  >?8A  45<>=AB@0FVW" 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2 9 3 2 c f - 3 c b f - 4 c 5 2 - 9 2 6 a - e 5 e 9 0 9 a 6 8 b 8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 4 9 . 2 2 3 2 1 7 5 0 1 1 1 6 6 4 3 < / L a t i t u d e > < L o n g i t u d e > 3 1 . 4 1 5 6 4 5 7 0 9 6 7 5 6 7 6 < / L o n g i t u d e > < R o t a t i o n > 0 < / R o t a t i o n > < P i v o t A n g l e > - 0 . 4 3 6 4 8 2 5 3 4 4 3 1 8 5 5 9 2 < / P i v o t A n g l e > < D i s t a n c e > 0 . 2 8 8 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 N a m e = " (0@  1 "   G u i d = " 8 c f 6 2 0 6 3 - 3 8 0 6 - 4 5 2 d - 8 8 c 4 - 2 6 3 6 e b 4 5 3 7 9 2 "   R e v = " 1 "   R e v G u i d = " 4 2 6 8 9 e 5 a - 7 8 d 9 - 4 f 9 9 - a 8 3 5 - e 9 1 4 d 5 5 4 1 7 6 f " 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8D0D2D6B-18B4-48D2-B359-9C42B962B95A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B9FADF2-BACA-4025-AD70-D8F643F84F9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№1</vt:lpstr>
      <vt:lpstr>№2</vt:lpstr>
      <vt:lpstr>№3</vt:lpstr>
      <vt:lpstr>№4</vt:lpstr>
      <vt:lpstr>№6</vt:lpstr>
      <vt:lpstr>№7</vt:lpstr>
      <vt:lpstr>№8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Syukh Andrey</cp:lastModifiedBy>
  <dcterms:created xsi:type="dcterms:W3CDTF">2018-11-28T19:04:19Z</dcterms:created>
  <dcterms:modified xsi:type="dcterms:W3CDTF">2024-03-31T14:21:30Z</dcterms:modified>
</cp:coreProperties>
</file>